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G7" i="1" l="1"/>
  <c r="G6" i="1"/>
</calcChain>
</file>

<file path=xl/sharedStrings.xml><?xml version="1.0" encoding="utf-8"?>
<sst xmlns="http://schemas.openxmlformats.org/spreadsheetml/2006/main" count="20" uniqueCount="17">
  <si>
    <t>Приложение №1 к тендерной документации</t>
  </si>
  <si>
    <t>№ лота</t>
  </si>
  <si>
    <t>Наименование</t>
  </si>
  <si>
    <t>Техническая характеристика</t>
  </si>
  <si>
    <t xml:space="preserve">Ед.изм.
</t>
  </si>
  <si>
    <t>Кол-во</t>
  </si>
  <si>
    <t xml:space="preserve">Цена за ед., тенге
</t>
  </si>
  <si>
    <t xml:space="preserve">Сумма, тенге
</t>
  </si>
  <si>
    <t>Место поставки</t>
  </si>
  <si>
    <t>Срок поставки</t>
  </si>
  <si>
    <t>шт</t>
  </si>
  <si>
    <t>г.Астана, ул.Манаса (отдел фармации Центра)</t>
  </si>
  <si>
    <t>по заявке Заказчика</t>
  </si>
  <si>
    <t>Устройство модуляции потока</t>
  </si>
  <si>
    <t xml:space="preserve">Устройство для модуляции потока. 
Устройство для модуляции потока с покрытием представляет собой трубчатый сосудистый имплантат, состоящий из 64 переплетенных нитиноловых проволок которые заполнены платиновым сердечником для обеспечения 100% видимости при рентгеноскопии. Покрытие HPC (HPC: гидрофильное полимерное покрытие) покрывает весь имплантат и уменьшает первоначальное присоединение тромбоцитов и, таким образом, снижает риск образования тромба.  Устройство имеет подвижный дистальный проводник для обеспечения безопасного позиционирования.  Легкое отсоединение по принципу фрикционной фиксации с маркером «точки невозврата». Доставляется имплант через микрокатетер 0.021”. Рентгенконтрасные платиновые маркеты расположены на кончике дистального проводника и в месте «точки невозврата», расстояние между ними составляет 60 мм при максимальной длине дистального проводника. Устройство разработано для имплантации в сосуды диаметром 2,5–5 мм. Размерная линейка: номинальный диаметр – 3, 3.5, 4, 4.5, 5 мм, номинальные длины 9, 12, 15, 18, 21, 24, 27, 30 мм.
</t>
  </si>
  <si>
    <t xml:space="preserve">Спирали для  эмболизации  </t>
  </si>
  <si>
    <t>Спиральная система для эндоваскулярной эмболизации внутричерепных аневризм и других нейроваскулярных аномалий, артериовенозных мальформаций и артериовенозных свищей, а также для артериальной и венозной эмболизации периферических сосудов. Состоит из имплантируемой платиновой спирали, прикреплённой к толкателю. Толкатель представляет собой устройство доставки эмболизационной спирали к месту лечения сосуда и рассчитан на механическое отсоединение спирали от толкателя. Система в следующей конфигурации: составная каркасная спираль, винтовая заполняющая спираль, винтовая завершающая спираль, составная завершающая спираль. Система должна быть в совместимых системах 10 и 18 и доставляться через микрокатетеры 0,017 дюйм, 0,43 мм. Размеры: диаметр 1 до 10 мм,длина 2-60 см. обязательное наличие radio safe рентгенконтрасного маркера на проксимальном конце для умеия радиационной нагрузки на пациента и врача.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</si>
</sst>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7"/>
  <sheetViews>
    <sheetView tabSelected="1" workbookViewId="0">
      <selection activeCell="G13" sqref="G13"/>
    </sheetView>
  </sheetViews>
  <sheetFormatPr defaultRowHeight="14.25" x14ac:dyDescent="0.2"/>
  <cols>
    <col min="1" max="1" width="5.140625" style="1" customWidth="1"/>
    <col min="2" max="2" width="38.5703125" style="1" customWidth="1"/>
    <col min="3" max="3" width="96.42578125" style="1" customWidth="1"/>
    <col min="4" max="4" width="9.140625" style="1"/>
    <col min="5" max="5" width="12.42578125" style="1" bestFit="1" customWidth="1"/>
    <col min="6" max="6" width="15.85546875" style="1" bestFit="1" customWidth="1"/>
    <col min="7" max="7" width="22.28515625" style="1" customWidth="1"/>
    <col min="8" max="8" width="30" style="1" customWidth="1"/>
    <col min="9" max="9" width="15" style="1" customWidth="1"/>
    <col min="10" max="16384" width="9.140625" style="1"/>
  </cols>
  <sheetData>
    <row r="4" spans="1:9" x14ac:dyDescent="0.2">
      <c r="A4" s="12" t="s">
        <v>0</v>
      </c>
      <c r="B4" s="13"/>
      <c r="C4" s="13"/>
      <c r="D4" s="13"/>
      <c r="E4" s="13"/>
      <c r="F4" s="13"/>
      <c r="G4" s="13"/>
      <c r="H4" s="13"/>
      <c r="I4" s="14"/>
    </row>
    <row r="5" spans="1:9" ht="42.75" x14ac:dyDescent="0.2">
      <c r="A5" s="2" t="s">
        <v>1</v>
      </c>
      <c r="B5" s="2" t="s">
        <v>2</v>
      </c>
      <c r="C5" s="2" t="s">
        <v>3</v>
      </c>
      <c r="D5" s="2" t="s">
        <v>4</v>
      </c>
      <c r="E5" s="3" t="s">
        <v>5</v>
      </c>
      <c r="F5" s="2" t="s">
        <v>6</v>
      </c>
      <c r="G5" s="4" t="s">
        <v>7</v>
      </c>
      <c r="H5" s="5" t="s">
        <v>8</v>
      </c>
      <c r="I5" s="5" t="s">
        <v>9</v>
      </c>
    </row>
    <row r="6" spans="1:9" ht="63.75" customHeight="1" x14ac:dyDescent="0.2">
      <c r="A6" s="6">
        <v>1</v>
      </c>
      <c r="B6" s="7" t="s">
        <v>13</v>
      </c>
      <c r="C6" s="8" t="s">
        <v>14</v>
      </c>
      <c r="D6" s="9" t="s">
        <v>10</v>
      </c>
      <c r="E6" s="9">
        <v>3</v>
      </c>
      <c r="F6" s="11">
        <v>4500000</v>
      </c>
      <c r="G6" s="11">
        <f>F6*E6</f>
        <v>13500000</v>
      </c>
      <c r="H6" s="10" t="s">
        <v>11</v>
      </c>
      <c r="I6" s="10" t="s">
        <v>12</v>
      </c>
    </row>
    <row r="7" spans="1:9" ht="41.25" customHeight="1" x14ac:dyDescent="0.2">
      <c r="A7" s="6">
        <v>2</v>
      </c>
      <c r="B7" s="7" t="s">
        <v>15</v>
      </c>
      <c r="C7" s="8" t="s">
        <v>16</v>
      </c>
      <c r="D7" s="9" t="s">
        <v>10</v>
      </c>
      <c r="E7" s="9">
        <v>10</v>
      </c>
      <c r="F7" s="11">
        <v>300500</v>
      </c>
      <c r="G7" s="11">
        <f>F7*E7</f>
        <v>3005000</v>
      </c>
      <c r="H7" s="10" t="s">
        <v>11</v>
      </c>
      <c r="I7" s="10" t="s">
        <v>12</v>
      </c>
    </row>
  </sheetData>
  <mergeCells count="1">
    <mergeCell ref="A4:I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2024-08-20T10:08:02Z</dcterms:modified>
</cp:coreProperties>
</file>